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075" windowHeight="11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F86" i="1"/>
</calcChain>
</file>

<file path=xl/sharedStrings.xml><?xml version="1.0" encoding="utf-8"?>
<sst xmlns="http://schemas.openxmlformats.org/spreadsheetml/2006/main" count="198" uniqueCount="182">
  <si>
    <t>ชื่อโครงการวิจัย</t>
  </si>
  <si>
    <t>เอกสารแนบ  2</t>
  </si>
  <si>
    <t>KORA-บท-F1</t>
  </si>
  <si>
    <t>แบบสรุปโครงการวิจัยงบประมาณเงินรายได้  ประจำปีงบประมาณ  2558</t>
  </si>
  <si>
    <t>คณะวิศวกรรมศาสตร์  สถาบันเทคโนโลยีพระจอมเกล้าเจ้าคุณทหารลาดกระบัง</t>
  </si>
  <si>
    <t>ลำดับ
ที่</t>
  </si>
  <si>
    <t>หัวหน้าโครงการวิจัย/
ผู้ร่วมวิจัย</t>
  </si>
  <si>
    <t>สัดส่วน
การทำวิจัย</t>
  </si>
  <si>
    <t>งบประมาณ
ที่เสนอขอ</t>
  </si>
  <si>
    <t>ระบบการวิเคราะห์การเดินของผู้ผิดปกติในการเดิน  ของผู้ป่วยในโรงพยาบาลแบบใช้เซ็นเซอร์ตรวจจับแบบ  3  มิติ  ชนิดไม่สัมผัส
The  patient's  gait  analysis  paralysis  system  A  sensor  detect  3D  non-contact</t>
  </si>
  <si>
    <t>ดร.ภัทรพงษ์  ผาสุขกิจ
สุภาพร  ชุ่มเพ็ญ
อภิญญา  ทรัพย์ปลื้ม</t>
  </si>
  <si>
    <t>40%
30%
30%</t>
  </si>
  <si>
    <t>50%
50%</t>
  </si>
  <si>
    <t>50%
50%</t>
  </si>
  <si>
    <t>อุปกรณ์ผลิตกระแสไฟฟ้าจากพลังงานคลื่นสำหรับลดภาระการใช้ไฟฟ้าในโรงผลิตน้ำจืดบนเกาะสีชัง
Renewable  Generating  Device  from  Wave  Energy  for  Reducible  Load  of  Koh  Si-Chang  Freshwater  Plants</t>
  </si>
  <si>
    <t>รศ.ดร.อนุวัฒน์
จางวนิชเลิศ
ผศ.ดร.สมยศ  
เกียรติวนิชวิไล</t>
  </si>
  <si>
    <t>70%
30%</t>
  </si>
  <si>
    <t>หุ่นยนต์  6  แกน  เพื่อใช้ในงานควบคุมทางไกล
6  Degree  of  Freedom  Robot  for  Teleoperation  Task</t>
  </si>
  <si>
    <t>อ.รณน  เจียรตระกูล
อ.พลชัย  โชติปรายนกุล</t>
  </si>
  <si>
    <t>นายโกมล  วาดเขียน
นายกฤษฏิ์ธนิก  
ศรีธนสาร
นายณรงค์ศักดิ์  
มโนสิทธิชัย</t>
  </si>
  <si>
    <t>40%
40%
20%</t>
  </si>
  <si>
    <t xml:space="preserve">สื่อประชาสัมพันธ์ดิจิตอล
ไร้สายวิศวลาดกระบัง
Digital  WiMedia  KMITL  Engineering  </t>
  </si>
  <si>
    <t>รศ.ดร.ปราโมทย์
วาดเขียน
นายพัฒนะ  คัยนันท์</t>
  </si>
  <si>
    <t>การพัฒนาออกแบบและสร้างเครื่องยนต์สเตอร์ลิงขนาดสี่สูบผลิตกำลังสองทิศทาง
Designing  and  Manufacturing  Development  of  a  Four  Piston  Double-Acting  Stirling  Engine</t>
  </si>
  <si>
    <t>ผศ.ดร.สุตาภัทร
แคว้นเขาเม็ง</t>
  </si>
  <si>
    <t>เครื่องวัดปริมาณความอิ่มตัวของออกซิเจนในเลือดที่มีความต้านทานต่อการเคลื่อนไหวโดยใช้เทคนิคการมัลติเพลกซ์แบบแบ่งความถี่
A  motion-resistant  pulse  oximeter  using  frequency division  multiplexing  technique</t>
  </si>
  <si>
    <t>การศึกษาความเป็นไปได้ของการเก็บเกี่ยวพลังงานจากวัสดุเพียโซอิเล็กทริกสำหรับจ่ายภาระทางไฟฟ้าในระบบส่องสว่าง
Feasibility  Study  of  Energy  Harvesting  from  Piezoelectric  Material  for  Electrical  Load  Supply  in  Lighting  System</t>
  </si>
  <si>
    <t>ดร.ชัยยันต์  เจตนาเสน</t>
  </si>
  <si>
    <t>การศึกษาวิธีการทางสถิติในการแยกแยะรูปแบบการเกิดดิสชาร์จบางส่วนในอุปกรณ์ไฟฟ้าแรงสูง
The  study  of  statistical  method  for  partial  discharge  classification  of  high  voltage  apparatus</t>
  </si>
  <si>
    <t>ดร.นรเศรษฐ  พัฒนเดช
นายเพทาย  นิ่มสนอง</t>
  </si>
  <si>
    <t>70%
30%</t>
  </si>
  <si>
    <t>การปรับปรุงสมรรถนะการข้ามผ่านสิ่งผิดพร่องของกังหันลมที่ใช้เครื่องกำเนิดไฟฟ้าเหนี่ยวนำชนิดป้อนสองทางด้วยอุปกรณ์สะสมพลังงานแม่เหล็กที่ใช้ตัวนำยิ่งยวดซึ่งเพิ่มฟังก์ชันการกำจัดกระแสผิดพร่อง
Enhancement  of  Fault  Ride  Through  Performance  of  Wind  Turbine  with  Doubly  Fed  Induction  Generator  by  Superconducting  Magnetic  Energy  Storage  with  Fault  Current  Limitation  Function</t>
  </si>
  <si>
    <t>รศ.ดร.อิสระชัย  งามหรู</t>
  </si>
  <si>
    <t>การจัดการพลังงานอย่างฉลาดสำหรับอาคารพักอาศัย
Intelligent  energy  management  for  residential  buildings</t>
  </si>
  <si>
    <t>ดร.วรวรรธน์  นาคะวิโร</t>
  </si>
  <si>
    <t>การออกแบบชุดควบคุมแสงสว่างเพื่อการประหยัดพลังงานในระบบแสงสว่าง
The  Design  Illuminance  Control  for  Energy  Saving  in  Lighting  System</t>
  </si>
  <si>
    <t>ผศ.ดร.อรรถพล  
เง่าพิทักษ์กุล</t>
  </si>
  <si>
    <t>การศึกษาพฤติกรรมของการเกิดฟอลต์พร้อมกันหลายจุดบนระบบจำหน่ายกำลังไฟฟ้าแบบผสมที่ใช้สายจำหน่ายเหนือดินและใต้ดิน
Study  of  behavior  of  Simultaneous  fault  on  the  hybrid  between  overhead  and  unground  distribution  system</t>
  </si>
  <si>
    <t>ผศ.ชายชาญ  โพธิสาร</t>
  </si>
  <si>
    <t>สายอากาศโพลาไรซ์แนวนอนรอบตัวสำหรับรับสัญญาณโทรทัศน์ระบบดิจิตอล
Omnidirectional  Antenna  Radiating  Horizontal  Polarization  for  DTV  Reception</t>
  </si>
  <si>
    <t>รศ.ดร.ชูวงค์
พงศ์เจริญพาณิชย์
นายบัญชา  เหลือแดง</t>
  </si>
  <si>
    <t>สายอากาศแผ่นระนาบที่สามารถปรับโพลาไรซ์ได้
A  Flat  Antenna  with  Reconfigurable  Polarization</t>
  </si>
  <si>
    <t>รศ.ดร.ชูวงค์
พงศ์เจริญพาณิชย์
นายคมกฤช  บุญยิ่ง</t>
  </si>
  <si>
    <t>การออกแบบบล็อกแอกทีฟ  CDCCC  ปรับค่าด้วยกระแสและการประยุกต์ใช้งาน
Design  of  Active  building  block : Current-Controlled  CDCCC  and  its  applications</t>
  </si>
  <si>
    <t>ดร.พิพัฒน์  พรหมมี
นายเทิดศักดิ์  กันโต</t>
  </si>
  <si>
    <t>80%
20%</t>
  </si>
  <si>
    <t>เซ็นเซอร์ตรวจจับไอระเหยของสารเคมีชนิดต่าง ๆ  โดยอาศัยหลักการตอบสนองทางกระแสของชั้นนาโนพอรัสซิลิคอน
Chemical  Vapor  Elements  Sensor  by  Current  Response  of  Nanoporous  Silicon  Layer</t>
  </si>
  <si>
    <t>นายนรินทร์  
อติวงศ์แสงทอง</t>
  </si>
  <si>
    <t>การศึกษาผลกระทบการกระจายความร้อน  ต่อการเคลือบสายอากาศในการทำลายเซลล์มะเร็งที่ตับ  ด้วยสารที่เข้ากันได้ทางชีวภาพ
Study  effect  temperature  distribution  of  Bio-compatible  coating  for  Microwave  Antenna</t>
  </si>
  <si>
    <t xml:space="preserve">ดร.ภัทรพงษ์  ผาสุขกิจ
</t>
  </si>
  <si>
    <t>การทำลายน้ำของสัญญาณและภาพทางการแพทย์สำหรับการสื่อสารข้อมูลบนระบบเครือข่าย
Medical  signal  and  image  watermarking  for  network  data  communication</t>
  </si>
  <si>
    <t>นายสุรพันธุ์  เอื้อไพบูลย์</t>
  </si>
  <si>
    <t>การพัฒนาอัลกอริทึมในการแปลภาษามือ  ด้วย  Leap  Motion
Hand  Translation  by  Leap  Motion</t>
  </si>
  <si>
    <t>ผศ.ดร.สุพันธุ์  
ตั้งจิตกุศลมั่น
พลวัต  ช่อผูก</t>
  </si>
  <si>
    <t>60%
40%</t>
  </si>
  <si>
    <t>ดร.วีระ  เพ็งจันทร์</t>
  </si>
  <si>
    <t>อุปกรณ์ฮอลล์แนวตั้งความไวสูงกินพลังงานต่ำ
Low  Power  and  High  Sensitivity  Vertical  Hall  Device</t>
  </si>
  <si>
    <t>รศ.ดร.เติมพงษ์  เพ็ชรกูล
นายชลินทร์  สุทธิเนตร</t>
  </si>
  <si>
    <t>60%
40%</t>
  </si>
  <si>
    <t>การวิเคราะห์สมรรถนะเชิงความร้อนในเครื่องแลกเปลี่ยนความร้อนที่มีตัวสร้างการไหลหมุนวน
Thermal  performance  analysis  in  heat  exchanger  with  vortex  generators</t>
  </si>
  <si>
    <t>อ.วิฑาดา  เจษฎารัตนชัย</t>
  </si>
  <si>
    <t xml:space="preserve"> </t>
  </si>
  <si>
    <t>ผลของความถี่ที่มีต่อการเจาะด้วยเลเซอร์แบบเพอร์คัสชัน
Effects  of  frequency  on  laser  percussion  drilling</t>
  </si>
  <si>
    <t>ดร.มธุรส  สุชาตะวัฒน์</t>
  </si>
  <si>
    <t>ความต้านทานการสึกกร่อนของวัสดุเกรนละเอียดที่ผลิตโดยวิธีการเสียรูปถาวรอย่างรุนแรง
Wear  resistance  of  an  ultrafine-grained  material  processed  by  severe  plastic  deformation</t>
  </si>
  <si>
    <t>ดร.จิตราภรณ์  วงศางาม</t>
  </si>
  <si>
    <t>การตรวจการปลอมปนของน้ำส้มสดโดยสารละลายน้ำตาลโดยใช้เนียร์อินฟราเรด
สเปกโทรสโกปี
Detection  of  adulteration  of  fresh  orange  juice  by  sugar  solution  using  near infrared  spectroscopy</t>
  </si>
  <si>
    <t>รศ.ดร.ปานมนัส
ศิริสมบูรณ์</t>
  </si>
  <si>
    <t>การพัฒนาเรือลมสะเทินน้ำสะเทินบกอเนกประสงค์สำหรับการเกษตร
Development  of  Multi-Role  Hovercraft  for  agriculture</t>
  </si>
  <si>
    <t>ผศ.ธีรพงศ์  ผลโพธิ์
นายกฤษณ์  ผลโพธิ์</t>
  </si>
  <si>
    <t>นายกฤษณ์  ผลโพธิ์
รศ.ธีพงศ์  ผลโพธิ์</t>
  </si>
  <si>
    <t>รศ.ดร.วินัย  กล้าจริง
ผศ.ธีรพงศ์  ผลโพธิ์</t>
  </si>
  <si>
    <t>การศึกษาผลกระทบจากการผลิตเชื้อเพลิงชีวภาพต่อสภาพทางอุทกวิทยา
A  study  of  the  impact  of  biofuel  production  on  hydrology</t>
  </si>
  <si>
    <t>ผศ.ดร.ทรงวุฒิ  
แสงจันทร์</t>
  </si>
  <si>
    <t>การกำหนดเงื่อนไขที่ดีที่สุดของปัจจัยที่ควบคุมได้ให้ทนทานต่อการเปลี่ยนแปลงของปัจจัยที่ควบคุมไม่ได้สำหรับการจำลองสถานการณ์ในแผนกฉุกเฉินของโรงพยาบาล
The  Integration  of  Robust  Parameter  Design  for  Simulation  Optimization  in  an  Emergency  Department  of  a  Hospital</t>
  </si>
  <si>
    <t>ผศ.ดร.ชุมพล  ยวงใย</t>
  </si>
  <si>
    <t xml:space="preserve">                                                                                                                           </t>
  </si>
  <si>
    <t>ดร.เชาวลิต  หามนตรี</t>
  </si>
  <si>
    <t>การออกแบบวงจร  CCCTA  โดยใช้เทคโนโลยีไบซีมอสและการประยุกต์ใช้สังเคราะห์วงจรฟังก์ชันแอนะล็อก
BiCMOS  CCCTA  Design  and  Applications  to  Analog  Function  Circuits</t>
  </si>
  <si>
    <t>รศ.ดร.วรพงศ์  ตั้งศรีรัตน์</t>
  </si>
  <si>
    <t>วงจรออสซิลเลเตอร์ควอดราเจอร์แบบสองโหมด
Dual-Mode  Quadrature  Oscillator</t>
  </si>
  <si>
    <t>ผศ.ทัตยา  ปุคคละนันทน์</t>
  </si>
  <si>
    <t>อิทธิพลของโครงสร้างปัจจัยสำหรับการตัดสินใจกำหนดสัดส่วนกำไรบวกเพิ่มต่อผลสัมฤทธิ์ของโครงการก่อสร้าง
An  influence  of  a  structure  of  factors  for  bid  mark-up  decision  to  construction-project  performance</t>
  </si>
  <si>
    <t>รศ.ดร.จักรพงษ์  พงษ์เพ็ง
นายพสุธา  พันธุ์สาย</t>
  </si>
  <si>
    <t>ความสัมพันธ์ระหว่างพลังงานแสงอาทิตย์กับการปลูกต้นไม้ในเมือง
Relationship  between  Solar  Power  and  Plantation  for  Urban  Cities</t>
  </si>
  <si>
    <t>อ.ชลิดา  อู่ตะเภา</t>
  </si>
  <si>
    <t>เครื่องสร้างสภาวะบรรยากาศอลวน
Chaotic  Climate  Creator</t>
  </si>
  <si>
    <t>รศ.ดร.ปิติเขต  สู้รักษา</t>
  </si>
  <si>
    <t>เครื่องวิเคราะห์คุณภาพน้ำมันทอดซ้ำด้วยเนียร์อินฟราเรดสเปกโทรสโกปี
Instrument  for  Quality  Evaluation  of  Used  Flying  Oil  by  Near  Infrared  Spectroscopy</t>
  </si>
  <si>
    <t>ผศ.ดร.พิมพ์เพ็ญ  
พรเฉลิมพงศ์
รศ.ดร.ปานมนัส
ศิริสมบูรณ์</t>
  </si>
  <si>
    <t>ระบบร่วมของกระบวนการรีฟอร์มมิงด้วยไอน้ำเหนือวิกฤติของกลีเซอรอลและเซลล์เชื้อเพลิงชนิดออกไซด์แข็งแบบความดันสูง
Integrated  System  of Glycerol  Supercritical  Water  Reforming  Process  and  Pressurized  Solid  Oxide  Fuel  Cell</t>
  </si>
  <si>
    <t>ดร.ญาณีพร  พัชรวรโชติ</t>
  </si>
  <si>
    <t>การสังเคราะห์ซีโอไลต์ชนิด  Na-A  โดยการให้ความร้อนด้วยพลังงานไมโครเวฟ  เพื่อใช้ในการกำจัดเหล็กไอออนในน้ำเสียสังเคราะห์
Synthesis  of  Na-A  type  zeolite  by  microwave  irradiation  for  removal  of  iron  ion  from  synthetic  wastewater</t>
  </si>
  <si>
    <t>ดร.พรสวรรค์  
อัศวแสงรัตน์
นายพิสันติ์  ผลโพธิ์</t>
  </si>
  <si>
    <t>80%
20%</t>
  </si>
  <si>
    <t>การศึกษาปัจจัยที่มีผลต่อการอบแห้งแก่นตะวันและการออกแบบเครื่องอบแห้งแบบถาดสำหรับการผลิตขนาดเล็ก
Study  of  Factors  Affecting  Drying  of  Sunchoke  and  Tray  Dryer  Design  for  Small  Scale  Production</t>
  </si>
  <si>
    <t>ผศ.ดร.อภินันท์
นัมคณิสรณ์
อ.บุญชัย  
โชติวิริยวาณิชย์
นายพิสันดิ์  ผลโพธิ์</t>
  </si>
  <si>
    <t>50%
40%
10%</t>
  </si>
  <si>
    <t>การพัฒนาตัวเร่งปฏิกิริยาที่เป็นกรดชนิดของแข็งเพื่อใช้ในปฏิกิริยาการสูญเสียน้ำของน้ำตาลโมเลกุลเดี่ยว
Design  of  Solid  Acid  Catalyst  for  Aqeuous-Phase  Dehydration  of  Monosaccharides</t>
  </si>
  <si>
    <t>อ.ธีรพร  สุธีวงศ์</t>
  </si>
  <si>
    <t>การศึกษากลไกการดูดซับสารหนูของสารดูดซับที่สังเคราะห์จากเปลือกหอยนางรม
The  study  of  arsenic  adsorption  mechanism  of  the  adsorbent  synthesised  from  oyster  shells</t>
  </si>
  <si>
    <t>ดร.วลัยรัตน์  
จันทรอัมพร
นางสาวพิชญ์นิภา  
ขวัญเผือก</t>
  </si>
  <si>
    <t>การเพิ่มประสิทธิภาพการถ่ายเทความร้อนของของไหลที่มีอนุภาคนาโนไททาเนียมออกไซด์ควบคู่กับแผ่นบิดสอดใส่
Heat  Transfer  Enhancement  of  Ti-O/Water  Nanofluid  in  a  Heat  Exchanger  Tube  Equipped  with  Twisted-Tapes</t>
  </si>
  <si>
    <t>ดร.กุลนันทน์
เกียรติกิตติพงษ์</t>
  </si>
  <si>
    <t>การหาภาวะที่เหมาะสมสำหรับการผลิตน้ำตาลรีดิวซ์จากลิกโนเซลลูโลส  โดยการแยกสลายด้วยน้ำร่วมกับกรดสองขั้นตอน
Determination  of  optimum  condition  for  producing  sugars  from  two-step  acid  hydrolysis  of  lignocellulose</t>
  </si>
  <si>
    <t>ดร.ณัฐนนท์  ไพบูลย์ศิลป์
รศ.ดร.ประกอบ  กิจไชยา</t>
  </si>
  <si>
    <t>นส.ดวงพร  ไกรสุทธิ์</t>
  </si>
  <si>
    <t>ระบบวัดกลิ่นแบบพกพาได้โดยใช้ก๊าซเซนเซอร์ชนิด  OCM  ควบคุมด้วยอุปกรณ์แท็บเล็ต
Portable  odor  sensing  system  using  OCM  gas  sensor  controlled  by  tablet  device</t>
  </si>
  <si>
    <t>ดร.ยศศิริ  อาริยะกุล</t>
  </si>
  <si>
    <t>ตู้ให้ความร้อนสำหรับเครื่องทดสอบแรงดึง
Heating  Chamber  for  Universal  Testing  Machine</t>
  </si>
  <si>
    <t>ดร.วิภู  ศรีสืบสาย</t>
  </si>
  <si>
    <t>อุปกรณ์วัดปริมาณเกลือแบบพกพาโดยใช้การตรวจวัดแบบอลวน
Chaotic  salt  sensor  gadget</t>
  </si>
  <si>
    <t>นายกฤดากร  กล่อมการ</t>
  </si>
  <si>
    <t>ระบบกำหนดตำแหน่งในร่มด้วยเทคโนโลยีบลูทูธ
Indoor  Positioning  System  with  Bluetooth  Technology</t>
  </si>
  <si>
    <t>อ.จิระศักดิ์  สิทธิกร
นายทินกฤต  งามดี
นายกฤษฎา  ทองชื้อ</t>
  </si>
  <si>
    <t>50%
25%
25%</t>
  </si>
  <si>
    <t>เครื่องแกะลาย  PCB
PCB  CNC  Machine</t>
  </si>
  <si>
    <t>ผศ.เจริญ  วงษ์ชุ่มเย็น
นายณัฐดนัย  บัวสุข
นายเจตริน  วรรธธนากุล
ดร.ปกรณ์  วัฒนจตุรพร</t>
  </si>
  <si>
    <t>25%
25%
25%
25%</t>
  </si>
  <si>
    <t>ระบบต้นแบบการแจ้งเหตุฉุกเฉิน  ระยะที่สอง
Emergency  Response  Prototype  System</t>
  </si>
  <si>
    <t>ดร.วัชระ  ฉัตรวิริยะ</t>
  </si>
  <si>
    <t>ระบบตรวจจับใบหน้าและติดตามบุคคลผ่านกล้องวงจรปิด
CCTV  Face  Detection  and  Tracking  System</t>
  </si>
  <si>
    <t>รศ.ดร.อรฉัตร  
จิตต์โสภักตร์
นายจตุพล  
เบญจประกายรัตน์
นายชัยพิทักษ์  
พัฒนกิตติคุณ</t>
  </si>
  <si>
    <t>40%
30%
30%</t>
  </si>
  <si>
    <t>ดร.รัชดาภรณ์  แก้วกล่ำ</t>
  </si>
  <si>
    <t>เครื่องอบแห้งแบบอินฟราเรดลมร้อนสำหรับการอบแห้งข้าวกล้องงอก
A  hot  air-infrared  dryer  for  germinated  brown  rice  drying</t>
  </si>
  <si>
    <t>นางจิราพร  
ศรีภิญโญวณิชย์  
จงยิ่งเจริญ
ดร.เอกพงษ์  ชีวิตโสภณ</t>
  </si>
  <si>
    <t>60%
40%</t>
  </si>
  <si>
    <t>การปรับปรุงกระบวนการผลิตเหล็กเส้นเสริมคอนกรีต  โดยแนวคิดการผลิตแบบลีน  กรณีศึกษา  โรงงานผลิตเหล็กเส้นเสริมคอนกรีต
Improvement  of  Concrete  Reinforcement  Steel  Bar  Production  Process  by  Lean  Manufacturing  Concepts : A  Case  Study  of  Concrete  Reinforcement  Steel  Bar  Factory</t>
  </si>
  <si>
    <t>รศ.ดร.สิทธิพร  พิมพ์สกุล</t>
  </si>
  <si>
    <t>การใช้การจำลองสถานการณ์ในการปรับปรุงกระบวนการผลิต  กรณีศึกษา  บริษัท  ทีทีเอช  เทรดดิ้ง  จำกัด
Using  Simulation  for  Process  Improvement - A  case  study  of  TTH  Trading  Co.,Ltd</t>
  </si>
  <si>
    <t>ผศ.ดร.อุดม  
จันทร์จรัสสุข
นางสาวสโรชา  เกษแก้ว</t>
  </si>
  <si>
    <t>นายสุรัตน์  อารีรัตน์</t>
  </si>
  <si>
    <t>ดร.ณัฐพล  
ฤกษ์เกษมสันติ์</t>
  </si>
  <si>
    <t>การผลิตแก้วมังกรผงด้วยเทคนิคการทำแห้งแบบพ่นฝอย
Production  of  Dragon  Fruit  by  Spray  Drying  Technique</t>
  </si>
  <si>
    <t>ดร.วรีสา  ชูวัฒนกูล</t>
  </si>
  <si>
    <t>การพัฒนาชุดตรวจสอบระดับการนึ่งของข้าวนึ่ง
Development  of  testing  kit  for  indicating  degree  of  parboiling  in  parboiled  rice</t>
  </si>
  <si>
    <t>อ.มธุรดา  จิโนรส</t>
  </si>
  <si>
    <t>เครื่องย่างผลิตภัณฑ์อาหารเสียบไม้แบบอินฟราเรด
Infrared  grilling  machine  for  skewer  food  products</t>
  </si>
  <si>
    <t>ดร.เอกพงษ์  ชีวิตโสภณ</t>
  </si>
  <si>
    <t>ระบบติดตามสภาพเครื่องจักรเพื่อใช้คาดการณ์การบำรุงรักษาล่วงหน้า
Machine  Condition  Monitoring  System  for  Preventive  Maintenance</t>
  </si>
  <si>
    <r>
      <t>ดร.ดอน  อิศรากร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นายสองเมือง  นันทขว้าง
นายฐาปนันท์  
สุธาวิยางกูร
นายศุภวัฒน์  ชัยสวัสดิ์ </t>
    </r>
  </si>
  <si>
    <t>25%
25%
25%
25%</t>
  </si>
  <si>
    <t>การพัฒนาต้นแบบระบบ  ADS-B  Aircraft  Radar  ด้วยเทคโนโลยีวิทยุกำหนดด้วยซอร์ฟแวร์
Development  of  ADS-B  Aircraft  Radar  Prototype  System  Using  Software-Defined  Radio  Technology</t>
  </si>
  <si>
    <t>ผศ.ดร.ศรวัฒน์  ชิวปรีชา
นายชนาธิป  
ฤกษ์สุขรุ่งเรือง</t>
  </si>
  <si>
    <t>ระบบวิเคราะห์ความคลาดเคลื่อนตำแหน่งของเครื่องรับ  GPS  บริเวณสนามบินสุวรรณภูมิและซอฟต์แวร์แสดงผล
GPS  Receiver  Position  Error  Analysis  System  Suvarnabhumi  Airport  and  Display  Software</t>
  </si>
  <si>
    <t>รศ.ดร.พรชัย  ทรัพย์นิธิ
นายสุทัศน์  จงสินทวี</t>
  </si>
  <si>
    <t>การใช้โอโซนยืดอายุการเก็บรักษาผลมะม่วงด้วยวงจรอินเวอร์เตอร์ความถี่สูง
Ozone  for  Prolonging  Mangoes  by  Using  High  Frequency  Inverter</t>
  </si>
  <si>
    <t>รศ.ดร.อนุวัฒน์
จางวนิชเลิศ
นายวทัญญู  มีศรีสุข</t>
  </si>
  <si>
    <t xml:space="preserve">เครื่องอุ่นเลือดโดยใช้เพลเทียร์
Blood  Warmer  Device  using  Peltier
</t>
  </si>
  <si>
    <t>นายนพดล  มณีรัตน์</t>
  </si>
  <si>
    <t>เครื่องวิเคราะห์อิมพีแดนซ์สำหรับการเรียนการสอน
Impedance  Analyzer  for  Laboratory</t>
  </si>
  <si>
    <t>นายสองเมือง  นันทขว้าง
ดร.ดอน  อิศรากร
นายฐาปนันท์
สุธาวิยางกูร
นายศุภวัฒน์  ชัยสวัสดิ์</t>
  </si>
  <si>
    <t xml:space="preserve">การพัฒนาเครื่องอบแห้งแบบถาดหมุน  และศึกษารูปแบบการไหลของลมร้อนด้วยวิธีพลศาสตร์ของไหลเชิงคำนวณ
Development  of  rotating  tray  dryer  and  study  of  the  hot  air  flow  pattern  with  computational  fluid  dynamics  </t>
  </si>
  <si>
    <t>ดร.ศิริพันธ์ 
มุรธาธญลักษณ์</t>
  </si>
  <si>
    <t>การศึกษาปัจจัยแห่งความสำเร็จ  และจัดลำดับความสำคัญโดยเทคนิคกระบวนการลำดับชั้นเชิงวิเคราะห์ในการประยุกต์ใช้การผลิตแบบลีนของวิสาหกิจขนาดกลางและขนาดย่อมไทย
A  Study  of  Critical  Factor  Success  Factors  and  Prioritization  using  AHP  in  Lean  Manufacturing  Implementation  for  Thai  SMEs</t>
  </si>
  <si>
    <t>รศ.ทศพล  
เกียรติเจริญผล</t>
  </si>
  <si>
    <t>รูปแบบการเติมอากาศในถังหมักประเภท  packed  bed  ในการผลิตสารสีของเชื้อรา  Monascus  ด้วยวิธีการหมักแบบอาหารแข็ง
Aeration  modes  in  packed  bed  bioreactor  for  the  Monascus  pigment  production  using  the  solid  state  fermentation</t>
  </si>
  <si>
    <t>ดร.ธีรินทร์  ฉายศิริโชติ</t>
  </si>
  <si>
    <t>การศึกษาเพื่อลดระยะเวลาการละลายแบบจุ่มของปลาทูน่าแช่แข็ง
Study  for  immersion-thawing  time  reduction  of  frozen  tuna</t>
  </si>
  <si>
    <t>อ.สมัคร  รักแม่</t>
  </si>
  <si>
    <t>กรรมวิธีการผลิตวัสดุผสมไฟเบอร์ใบสับปะรด
Manufacturing  of  Pineapple  Leaf  Fibre  Composites</t>
  </si>
  <si>
    <t>อ.เจษฎา  ชัยโฉม</t>
  </si>
  <si>
    <t>รศ.ดร.อรรถสิทธิ์
หล่าสกุล</t>
  </si>
  <si>
    <t>แอปพลิเคชั่นค้นหาความถนัดในอาชีพของเด็กบนสมาร์ททีวี
The  prediction  of  career  interests  application  for  children  on  smart  TV</t>
  </si>
  <si>
    <t>ดร.พิกุลแก้ว  
ตังติสานนท์</t>
  </si>
  <si>
    <t>หน้าจอสัมผัสอัจฉริยะโดยใช้เทคโนโลยีอินฟราเรด
Smart  Touch  Screen  using  Infrared  Technology</t>
  </si>
  <si>
    <t>ผศ.ดร.พนารัตน์
เชิญถนอมวงศ์</t>
  </si>
  <si>
    <t>รศ.อรลาภ  แสงอรุณ</t>
  </si>
  <si>
    <t>การพัฒนาเครื่องนวดพริกไทย
Development of Pepper Thresher Machine</t>
  </si>
  <si>
    <t>การศึกษาตัวแบบระบบปฏิบัติการผู้จัดหาสินค้าบริหารสินค้าคงคลังด้วยวิธีการทางด้านการเงินในโซ่อุปทาน  กรณีศึกษา : บริษัทพีเอสวัสดุก่อสร้าง  จำกัด
Studying  the  Vendor  Managed  Inventory  Model  by  Using  Financial  Method  in  Supply  Chain  Case  
Study : P.S Construction  Material  Company  Limited</t>
  </si>
  <si>
    <t>ออกแบบเครื่องหยอดเมล็ดข้าวไร่ติดรถไถเดินตามขนาด 6 แรงม้า
Design of Upland Rice Seeder Attached Power Tiller with 6 HP</t>
  </si>
  <si>
    <t>ชีวมวลอัดก้อนถ่านจากผักตบชวา ฟางข้าวและวัสดุเหลือทิ้งทางการเกษตร
Biomass briquette carbonization from Water Hyacinth, rice straw and agricultural residues</t>
  </si>
  <si>
    <t>การศึกษาหาร่องรอยการใช้น้ำในอุตสาหกรรมการผลิตน้ำยาสระผม
The Study of Water Footprint in Shampoo Production</t>
  </si>
  <si>
    <t>เครื่องเฝ้าระวังผู้ป่วยแบบใหม่
New  patient  monitor  machine</t>
  </si>
  <si>
    <t>แบบจำลองการคาดคะเนปริมาณน้ำฝน
RAINFALL  prediction  Model</t>
  </si>
  <si>
    <t>การเคลือบผิวแบบไมโครเอ็นแคปซูลของกำมะถันและแว็กซ์ด้วยคาร์บอนไดออกไซด์เหนือวิกฤต
Microencapsulation  of  Sulphur  and  Wax  by  Supercritical  Carbon  Dioxide</t>
  </si>
  <si>
    <t>การปรับปรุงเทคนิคการวิเคราะห์ผลผลิตด้านความบกพร่องแบบสุ่มของอุปกรณ์อิเล็กทรอนิกส์บนแผ่นซิลิคอน
Improvement  in  Random  Defect  Yield  Analysis  of  Electronics  Device  on  Silicon  Wafer</t>
  </si>
  <si>
    <t>การลดทอนสัญญาณรบกวนทางแม่เหล็กไฟฟ้าทางสายตัวนำและทางอากาศจากอุปกรณ์สวิตชิ่งความถี่สูง
Attenuation  of  Conducted  and  Radiated  Electromagnetic  Interferences  Generated  by  High-Frequency  Switching  Devices</t>
  </si>
  <si>
    <t>การวิเคราะห์ปัจจัยการพัฒนาสมรรถนะที่มีอิทธิพลต่อความพร้อมของวิศวกรไทยเพื่อเข้าสู่ประชาคมเศรษฐกิจอาเซียน
(Factor Analysis of The Competeneies Development That Influence The Readines of Thai's Engineers to Enter The ASEAN Economicc Community)</t>
  </si>
  <si>
    <t>แนวโน้มของฝนในประเทศไทยจากการเปลี่ยนแปลงภูมิอากาศ และวิธีปฏิบัติที่ดีที่สุดในการปรับตัวเพื่อรองรับต่อการเปลี่ยนแปลง</t>
  </si>
  <si>
    <t>รศ.ดร.อุมา  ศรีบุญเรือง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</si>
</sst>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3" fontId="3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6"/>
  <sheetViews>
    <sheetView tabSelected="1" topLeftCell="A82" workbookViewId="0">
      <selection activeCell="K83" sqref="K83"/>
    </sheetView>
  </sheetViews>
  <sheetFormatPr defaultRowHeight="21"/>
  <cols>
    <col min="1" max="1" width="2.28515625" style="1" customWidth="1"/>
    <col min="2" max="2" width="7.5703125" style="2" customWidth="1"/>
    <col min="3" max="3" width="26" style="1" customWidth="1"/>
    <col min="4" max="4" width="20.42578125" style="1" customWidth="1"/>
    <col min="5" max="5" width="9.5703125" style="2" customWidth="1"/>
    <col min="6" max="6" width="11.7109375" style="1" customWidth="1"/>
    <col min="7" max="16384" width="9.140625" style="1"/>
  </cols>
  <sheetData>
    <row r="1" spans="2:6">
      <c r="B1" s="13" t="s">
        <v>1</v>
      </c>
      <c r="C1" s="13"/>
      <c r="D1" s="13"/>
      <c r="E1" s="13"/>
      <c r="F1" s="13"/>
    </row>
    <row r="2" spans="2:6">
      <c r="B2" s="13" t="s">
        <v>2</v>
      </c>
      <c r="C2" s="13"/>
      <c r="D2" s="13"/>
      <c r="E2" s="13"/>
      <c r="F2" s="13"/>
    </row>
    <row r="3" spans="2:6" ht="23.25">
      <c r="B3" s="14" t="s">
        <v>3</v>
      </c>
      <c r="C3" s="14"/>
      <c r="D3" s="14"/>
      <c r="E3" s="14"/>
      <c r="F3" s="14"/>
    </row>
    <row r="4" spans="2:6" ht="23.25">
      <c r="B4" s="14" t="s">
        <v>4</v>
      </c>
      <c r="C4" s="14"/>
      <c r="D4" s="14"/>
      <c r="E4" s="14"/>
      <c r="F4" s="14"/>
    </row>
    <row r="5" spans="2:6" ht="21" customHeight="1"/>
    <row r="6" spans="2:6" ht="63">
      <c r="B6" s="5" t="s">
        <v>5</v>
      </c>
      <c r="C6" s="6" t="s">
        <v>0</v>
      </c>
      <c r="D6" s="7" t="s">
        <v>6</v>
      </c>
      <c r="E6" s="7" t="s">
        <v>7</v>
      </c>
      <c r="F6" s="7" t="s">
        <v>8</v>
      </c>
    </row>
    <row r="7" spans="2:6" ht="228.75" customHeight="1">
      <c r="B7" s="4">
        <v>1</v>
      </c>
      <c r="C7" s="10" t="s">
        <v>14</v>
      </c>
      <c r="D7" s="10" t="s">
        <v>15</v>
      </c>
      <c r="E7" s="8" t="s">
        <v>13</v>
      </c>
      <c r="F7" s="9">
        <v>300000</v>
      </c>
    </row>
    <row r="8" spans="2:6" ht="133.5" customHeight="1">
      <c r="B8" s="4">
        <v>2</v>
      </c>
      <c r="C8" s="10" t="s">
        <v>17</v>
      </c>
      <c r="D8" s="10" t="s">
        <v>18</v>
      </c>
      <c r="E8" s="8" t="s">
        <v>12</v>
      </c>
      <c r="F8" s="9">
        <v>380000</v>
      </c>
    </row>
    <row r="9" spans="2:6" ht="189">
      <c r="B9" s="4">
        <v>3</v>
      </c>
      <c r="C9" s="10" t="s">
        <v>9</v>
      </c>
      <c r="D9" s="10" t="s">
        <v>10</v>
      </c>
      <c r="E9" s="4" t="s">
        <v>11</v>
      </c>
      <c r="F9" s="9">
        <v>350000</v>
      </c>
    </row>
    <row r="10" spans="2:6" ht="132" customHeight="1">
      <c r="B10" s="4">
        <v>4</v>
      </c>
      <c r="C10" s="3" t="s">
        <v>21</v>
      </c>
      <c r="D10" s="3" t="s">
        <v>19</v>
      </c>
      <c r="E10" s="8" t="s">
        <v>20</v>
      </c>
      <c r="F10" s="9">
        <v>300000</v>
      </c>
    </row>
    <row r="11" spans="2:6" ht="225" customHeight="1">
      <c r="B11" s="4">
        <v>5</v>
      </c>
      <c r="C11" s="10" t="s">
        <v>25</v>
      </c>
      <c r="D11" s="10" t="s">
        <v>22</v>
      </c>
      <c r="E11" s="4" t="s">
        <v>16</v>
      </c>
      <c r="F11" s="9">
        <v>195000</v>
      </c>
    </row>
    <row r="12" spans="2:6" ht="168">
      <c r="B12" s="4">
        <v>6</v>
      </c>
      <c r="C12" s="10" t="s">
        <v>23</v>
      </c>
      <c r="D12" s="10" t="s">
        <v>24</v>
      </c>
      <c r="E12" s="8">
        <v>1</v>
      </c>
      <c r="F12" s="9">
        <v>120000</v>
      </c>
    </row>
    <row r="13" spans="2:6" ht="266.25" customHeight="1">
      <c r="B13" s="4">
        <v>7</v>
      </c>
      <c r="C13" s="10" t="s">
        <v>26</v>
      </c>
      <c r="D13" s="10" t="s">
        <v>27</v>
      </c>
      <c r="E13" s="8">
        <v>1</v>
      </c>
      <c r="F13" s="9">
        <v>50000</v>
      </c>
    </row>
    <row r="14" spans="2:6" ht="258" customHeight="1">
      <c r="B14" s="4">
        <v>8</v>
      </c>
      <c r="C14" s="10" t="s">
        <v>178</v>
      </c>
      <c r="D14" s="10" t="s">
        <v>27</v>
      </c>
      <c r="E14" s="8">
        <v>1</v>
      </c>
      <c r="F14" s="9">
        <v>50000</v>
      </c>
    </row>
    <row r="15" spans="2:6" ht="189">
      <c r="B15" s="4">
        <v>9</v>
      </c>
      <c r="C15" s="10" t="s">
        <v>28</v>
      </c>
      <c r="D15" s="10" t="s">
        <v>29</v>
      </c>
      <c r="E15" s="4" t="s">
        <v>30</v>
      </c>
      <c r="F15" s="9">
        <v>50000</v>
      </c>
    </row>
    <row r="16" spans="2:6" ht="357">
      <c r="B16" s="4">
        <v>10</v>
      </c>
      <c r="C16" s="10" t="s">
        <v>31</v>
      </c>
      <c r="D16" s="10" t="s">
        <v>32</v>
      </c>
      <c r="E16" s="8">
        <v>1</v>
      </c>
      <c r="F16" s="9">
        <v>50000</v>
      </c>
    </row>
    <row r="17" spans="2:9" ht="105">
      <c r="B17" s="4">
        <v>11</v>
      </c>
      <c r="C17" s="11" t="s">
        <v>33</v>
      </c>
      <c r="D17" s="10" t="s">
        <v>34</v>
      </c>
      <c r="E17" s="8">
        <v>1</v>
      </c>
      <c r="F17" s="9">
        <v>50000</v>
      </c>
    </row>
    <row r="18" spans="2:9" ht="147">
      <c r="B18" s="4">
        <v>12</v>
      </c>
      <c r="C18" s="10" t="s">
        <v>35</v>
      </c>
      <c r="D18" s="10" t="s">
        <v>36</v>
      </c>
      <c r="E18" s="8">
        <v>1</v>
      </c>
      <c r="F18" s="9">
        <v>50000</v>
      </c>
    </row>
    <row r="19" spans="2:9" ht="255.75" customHeight="1">
      <c r="B19" s="4">
        <v>13</v>
      </c>
      <c r="C19" s="10" t="s">
        <v>37</v>
      </c>
      <c r="D19" s="10" t="s">
        <v>38</v>
      </c>
      <c r="E19" s="8">
        <v>1</v>
      </c>
      <c r="F19" s="9">
        <v>50000</v>
      </c>
    </row>
    <row r="20" spans="2:9" ht="184.5" customHeight="1">
      <c r="B20" s="4">
        <v>14</v>
      </c>
      <c r="C20" s="10" t="s">
        <v>39</v>
      </c>
      <c r="D20" s="10" t="s">
        <v>40</v>
      </c>
      <c r="E20" s="4" t="s">
        <v>16</v>
      </c>
      <c r="F20" s="9">
        <v>50000</v>
      </c>
    </row>
    <row r="21" spans="2:9" ht="125.25" customHeight="1">
      <c r="B21" s="4">
        <v>15</v>
      </c>
      <c r="C21" s="10" t="s">
        <v>41</v>
      </c>
      <c r="D21" s="10" t="s">
        <v>42</v>
      </c>
      <c r="E21" s="4" t="s">
        <v>16</v>
      </c>
      <c r="F21" s="9">
        <v>50000</v>
      </c>
    </row>
    <row r="22" spans="2:9" ht="192" customHeight="1">
      <c r="B22" s="4">
        <v>16</v>
      </c>
      <c r="C22" s="10" t="s">
        <v>43</v>
      </c>
      <c r="D22" s="10" t="s">
        <v>44</v>
      </c>
      <c r="E22" s="4" t="s">
        <v>45</v>
      </c>
      <c r="F22" s="9">
        <v>50000</v>
      </c>
    </row>
    <row r="23" spans="2:9" ht="189">
      <c r="B23" s="4">
        <v>17</v>
      </c>
      <c r="C23" s="10" t="s">
        <v>46</v>
      </c>
      <c r="D23" s="10" t="s">
        <v>47</v>
      </c>
      <c r="E23" s="8">
        <v>1</v>
      </c>
      <c r="F23" s="9">
        <v>50000</v>
      </c>
    </row>
    <row r="24" spans="2:9" ht="210">
      <c r="B24" s="4">
        <v>18</v>
      </c>
      <c r="C24" s="10" t="s">
        <v>48</v>
      </c>
      <c r="D24" s="10" t="s">
        <v>49</v>
      </c>
      <c r="E24" s="8">
        <v>1</v>
      </c>
      <c r="F24" s="9">
        <v>50000</v>
      </c>
    </row>
    <row r="25" spans="2:9" ht="211.5" customHeight="1">
      <c r="B25" s="4">
        <v>19</v>
      </c>
      <c r="C25" s="10" t="s">
        <v>50</v>
      </c>
      <c r="D25" s="10" t="s">
        <v>51</v>
      </c>
      <c r="E25" s="8">
        <v>1</v>
      </c>
      <c r="F25" s="9">
        <v>50000</v>
      </c>
    </row>
    <row r="26" spans="2:9" ht="135.75" customHeight="1">
      <c r="B26" s="4">
        <v>20</v>
      </c>
      <c r="C26" s="10" t="s">
        <v>52</v>
      </c>
      <c r="D26" s="10" t="s">
        <v>53</v>
      </c>
      <c r="E26" s="4" t="s">
        <v>54</v>
      </c>
      <c r="F26" s="9">
        <v>50000</v>
      </c>
    </row>
    <row r="27" spans="2:9" ht="210" customHeight="1">
      <c r="B27" s="4">
        <v>21</v>
      </c>
      <c r="C27" s="10" t="s">
        <v>177</v>
      </c>
      <c r="D27" s="10" t="s">
        <v>55</v>
      </c>
      <c r="E27" s="8">
        <v>1</v>
      </c>
      <c r="F27" s="9">
        <v>50000</v>
      </c>
    </row>
    <row r="28" spans="2:9" ht="135.75" customHeight="1">
      <c r="B28" s="4">
        <v>22</v>
      </c>
      <c r="C28" s="10" t="s">
        <v>56</v>
      </c>
      <c r="D28" s="10" t="s">
        <v>57</v>
      </c>
      <c r="E28" s="4" t="s">
        <v>58</v>
      </c>
      <c r="F28" s="9">
        <v>50000</v>
      </c>
    </row>
    <row r="29" spans="2:9" ht="213" customHeight="1">
      <c r="B29" s="4">
        <v>23</v>
      </c>
      <c r="C29" s="10" t="s">
        <v>59</v>
      </c>
      <c r="D29" s="10" t="s">
        <v>60</v>
      </c>
      <c r="E29" s="8">
        <v>1</v>
      </c>
      <c r="F29" s="9">
        <v>50000</v>
      </c>
      <c r="I29" s="1" t="s">
        <v>61</v>
      </c>
    </row>
    <row r="30" spans="2:9" ht="126" customHeight="1">
      <c r="B30" s="4">
        <v>24</v>
      </c>
      <c r="C30" s="10" t="s">
        <v>62</v>
      </c>
      <c r="D30" s="10" t="s">
        <v>63</v>
      </c>
      <c r="E30" s="8">
        <v>1</v>
      </c>
      <c r="F30" s="9">
        <v>50000</v>
      </c>
    </row>
    <row r="31" spans="2:9" ht="182.25" customHeight="1">
      <c r="B31" s="4">
        <v>25</v>
      </c>
      <c r="C31" s="10" t="s">
        <v>64</v>
      </c>
      <c r="D31" s="10" t="s">
        <v>65</v>
      </c>
      <c r="E31" s="8">
        <v>1</v>
      </c>
      <c r="F31" s="9">
        <v>50000</v>
      </c>
    </row>
    <row r="32" spans="2:9" ht="189">
      <c r="B32" s="4">
        <v>26</v>
      </c>
      <c r="C32" s="10" t="s">
        <v>66</v>
      </c>
      <c r="D32" s="10" t="s">
        <v>67</v>
      </c>
      <c r="E32" s="8">
        <v>1</v>
      </c>
      <c r="F32" s="9">
        <v>50000</v>
      </c>
    </row>
    <row r="33" spans="2:11" ht="167.25" customHeight="1">
      <c r="B33" s="4">
        <v>27</v>
      </c>
      <c r="C33" s="10" t="s">
        <v>68</v>
      </c>
      <c r="D33" s="10" t="s">
        <v>69</v>
      </c>
      <c r="E33" s="4" t="s">
        <v>45</v>
      </c>
      <c r="F33" s="9">
        <v>50000</v>
      </c>
    </row>
    <row r="34" spans="2:11" ht="162.75" customHeight="1">
      <c r="B34" s="4">
        <v>28</v>
      </c>
      <c r="C34" s="10" t="s">
        <v>171</v>
      </c>
      <c r="D34" s="10" t="s">
        <v>70</v>
      </c>
      <c r="E34" s="8" t="s">
        <v>12</v>
      </c>
      <c r="F34" s="9">
        <v>50000</v>
      </c>
    </row>
    <row r="35" spans="2:11" ht="105" customHeight="1">
      <c r="B35" s="4">
        <v>29</v>
      </c>
      <c r="C35" s="10" t="s">
        <v>169</v>
      </c>
      <c r="D35" s="10" t="s">
        <v>71</v>
      </c>
      <c r="E35" s="8" t="s">
        <v>58</v>
      </c>
      <c r="F35" s="9">
        <v>50000</v>
      </c>
    </row>
    <row r="36" spans="2:11" ht="158.25" customHeight="1">
      <c r="B36" s="4">
        <v>30</v>
      </c>
      <c r="C36" s="10" t="s">
        <v>72</v>
      </c>
      <c r="D36" s="10" t="s">
        <v>73</v>
      </c>
      <c r="E36" s="8">
        <v>1</v>
      </c>
      <c r="F36" s="9">
        <v>50000</v>
      </c>
    </row>
    <row r="37" spans="2:11" ht="273">
      <c r="B37" s="4">
        <v>31</v>
      </c>
      <c r="C37" s="10" t="s">
        <v>74</v>
      </c>
      <c r="D37" s="10" t="s">
        <v>75</v>
      </c>
      <c r="E37" s="8">
        <v>1</v>
      </c>
      <c r="F37" s="9">
        <v>50000</v>
      </c>
      <c r="K37" s="1" t="s">
        <v>76</v>
      </c>
    </row>
    <row r="38" spans="2:11" ht="359.25" customHeight="1">
      <c r="B38" s="4">
        <v>32</v>
      </c>
      <c r="C38" s="10" t="s">
        <v>170</v>
      </c>
      <c r="D38" s="10" t="s">
        <v>77</v>
      </c>
      <c r="E38" s="8">
        <v>1</v>
      </c>
      <c r="F38" s="9">
        <v>50000</v>
      </c>
    </row>
    <row r="39" spans="2:11" ht="195.75" customHeight="1">
      <c r="B39" s="4">
        <v>33</v>
      </c>
      <c r="C39" s="10" t="s">
        <v>78</v>
      </c>
      <c r="D39" s="10" t="s">
        <v>79</v>
      </c>
      <c r="E39" s="8">
        <v>1</v>
      </c>
      <c r="F39" s="9">
        <v>50000</v>
      </c>
    </row>
    <row r="40" spans="2:11" ht="113.25" customHeight="1">
      <c r="B40" s="4">
        <v>34</v>
      </c>
      <c r="C40" s="10" t="s">
        <v>80</v>
      </c>
      <c r="D40" s="10" t="s">
        <v>81</v>
      </c>
      <c r="E40" s="8">
        <v>1</v>
      </c>
      <c r="F40" s="9">
        <v>50000</v>
      </c>
    </row>
    <row r="41" spans="2:11" ht="237" customHeight="1">
      <c r="B41" s="4">
        <v>35</v>
      </c>
      <c r="C41" s="10" t="s">
        <v>82</v>
      </c>
      <c r="D41" s="10" t="s">
        <v>83</v>
      </c>
      <c r="E41" s="4" t="s">
        <v>12</v>
      </c>
      <c r="F41" s="9">
        <v>50000</v>
      </c>
    </row>
    <row r="42" spans="2:11" ht="196.5" customHeight="1">
      <c r="B42" s="4">
        <v>36</v>
      </c>
      <c r="C42" s="10" t="s">
        <v>84</v>
      </c>
      <c r="D42" s="10" t="s">
        <v>85</v>
      </c>
      <c r="E42" s="8">
        <v>1</v>
      </c>
      <c r="F42" s="9">
        <v>50000</v>
      </c>
    </row>
    <row r="43" spans="2:11" ht="105.75" customHeight="1">
      <c r="B43" s="4">
        <v>37</v>
      </c>
      <c r="C43" s="3" t="s">
        <v>86</v>
      </c>
      <c r="D43" s="3" t="s">
        <v>87</v>
      </c>
      <c r="E43" s="8">
        <v>1</v>
      </c>
      <c r="F43" s="9">
        <v>50000</v>
      </c>
    </row>
    <row r="44" spans="2:11" ht="205.5" customHeight="1">
      <c r="B44" s="4">
        <v>38</v>
      </c>
      <c r="C44" s="10" t="s">
        <v>88</v>
      </c>
      <c r="D44" s="10" t="s">
        <v>89</v>
      </c>
      <c r="E44" s="4" t="s">
        <v>13</v>
      </c>
      <c r="F44" s="9">
        <v>50000</v>
      </c>
    </row>
    <row r="45" spans="2:11" ht="265.5" customHeight="1">
      <c r="B45" s="4">
        <v>39</v>
      </c>
      <c r="C45" s="10" t="s">
        <v>90</v>
      </c>
      <c r="D45" s="10" t="s">
        <v>91</v>
      </c>
      <c r="E45" s="8">
        <v>1</v>
      </c>
      <c r="F45" s="9">
        <v>50000</v>
      </c>
    </row>
    <row r="46" spans="2:11" ht="262.5" customHeight="1">
      <c r="B46" s="4">
        <v>40</v>
      </c>
      <c r="C46" s="10" t="s">
        <v>92</v>
      </c>
      <c r="D46" s="10" t="s">
        <v>93</v>
      </c>
      <c r="E46" s="4" t="s">
        <v>94</v>
      </c>
      <c r="F46" s="9">
        <v>50000</v>
      </c>
    </row>
    <row r="47" spans="2:11" ht="231.75" customHeight="1">
      <c r="B47" s="4">
        <v>41</v>
      </c>
      <c r="C47" s="10" t="s">
        <v>95</v>
      </c>
      <c r="D47" s="10" t="s">
        <v>96</v>
      </c>
      <c r="E47" s="8" t="s">
        <v>97</v>
      </c>
      <c r="F47" s="9">
        <v>50000</v>
      </c>
    </row>
    <row r="48" spans="2:11" ht="211.5" customHeight="1">
      <c r="B48" s="4">
        <v>42</v>
      </c>
      <c r="C48" s="10" t="s">
        <v>98</v>
      </c>
      <c r="D48" s="10" t="s">
        <v>99</v>
      </c>
      <c r="E48" s="8">
        <v>1</v>
      </c>
      <c r="F48" s="9">
        <v>50000</v>
      </c>
    </row>
    <row r="49" spans="2:6" ht="207.75" customHeight="1">
      <c r="B49" s="4">
        <v>43</v>
      </c>
      <c r="C49" s="10" t="s">
        <v>100</v>
      </c>
      <c r="D49" s="10" t="s">
        <v>101</v>
      </c>
      <c r="E49" s="8" t="s">
        <v>16</v>
      </c>
      <c r="F49" s="9">
        <v>50000</v>
      </c>
    </row>
    <row r="50" spans="2:6" ht="255.75" customHeight="1">
      <c r="B50" s="4">
        <v>44</v>
      </c>
      <c r="C50" s="10" t="s">
        <v>102</v>
      </c>
      <c r="D50" s="10" t="s">
        <v>103</v>
      </c>
      <c r="E50" s="8">
        <v>1</v>
      </c>
      <c r="F50" s="9">
        <v>50000</v>
      </c>
    </row>
    <row r="51" spans="2:6" ht="239.25" customHeight="1">
      <c r="B51" s="4">
        <v>45</v>
      </c>
      <c r="C51" s="10" t="s">
        <v>104</v>
      </c>
      <c r="D51" s="10" t="s">
        <v>105</v>
      </c>
      <c r="E51" s="8" t="s">
        <v>45</v>
      </c>
      <c r="F51" s="9">
        <v>50000</v>
      </c>
    </row>
    <row r="52" spans="2:6" ht="289.5" customHeight="1">
      <c r="B52" s="4">
        <v>46</v>
      </c>
      <c r="C52" s="3" t="s">
        <v>179</v>
      </c>
      <c r="D52" s="3" t="s">
        <v>106</v>
      </c>
      <c r="E52" s="8">
        <v>1</v>
      </c>
      <c r="F52" s="9">
        <v>50000</v>
      </c>
    </row>
    <row r="53" spans="2:6" ht="147">
      <c r="B53" s="4">
        <v>47</v>
      </c>
      <c r="C53" s="10" t="s">
        <v>107</v>
      </c>
      <c r="D53" s="10" t="s">
        <v>108</v>
      </c>
      <c r="E53" s="8">
        <v>1</v>
      </c>
      <c r="F53" s="9">
        <v>70000</v>
      </c>
    </row>
    <row r="54" spans="2:6" ht="105">
      <c r="B54" s="4">
        <v>48</v>
      </c>
      <c r="C54" s="10" t="s">
        <v>109</v>
      </c>
      <c r="D54" s="10" t="s">
        <v>110</v>
      </c>
      <c r="E54" s="8">
        <v>1</v>
      </c>
      <c r="F54" s="9">
        <v>70000</v>
      </c>
    </row>
    <row r="55" spans="2:6" ht="130.5" customHeight="1">
      <c r="B55" s="4">
        <v>49</v>
      </c>
      <c r="C55" s="3" t="s">
        <v>111</v>
      </c>
      <c r="D55" s="3" t="s">
        <v>112</v>
      </c>
      <c r="E55" s="8">
        <v>1</v>
      </c>
      <c r="F55" s="9">
        <v>70000</v>
      </c>
    </row>
    <row r="56" spans="2:6" ht="137.25" customHeight="1">
      <c r="B56" s="4">
        <v>50</v>
      </c>
      <c r="C56" s="10" t="s">
        <v>113</v>
      </c>
      <c r="D56" s="10" t="s">
        <v>114</v>
      </c>
      <c r="E56" s="4" t="s">
        <v>115</v>
      </c>
      <c r="F56" s="9">
        <v>50000</v>
      </c>
    </row>
    <row r="57" spans="2:6" ht="105">
      <c r="B57" s="4">
        <v>51</v>
      </c>
      <c r="C57" s="10" t="s">
        <v>116</v>
      </c>
      <c r="D57" s="10" t="s">
        <v>117</v>
      </c>
      <c r="E57" s="4" t="s">
        <v>118</v>
      </c>
      <c r="F57" s="9">
        <v>50000</v>
      </c>
    </row>
    <row r="58" spans="2:6" ht="112.5" customHeight="1">
      <c r="B58" s="4">
        <v>52</v>
      </c>
      <c r="C58" s="10" t="s">
        <v>119</v>
      </c>
      <c r="D58" s="10" t="s">
        <v>120</v>
      </c>
      <c r="E58" s="8">
        <v>1</v>
      </c>
      <c r="F58" s="9">
        <v>50000</v>
      </c>
    </row>
    <row r="59" spans="2:6" ht="154.5" customHeight="1">
      <c r="B59" s="4">
        <v>53</v>
      </c>
      <c r="C59" s="10" t="s">
        <v>121</v>
      </c>
      <c r="D59" s="10" t="s">
        <v>122</v>
      </c>
      <c r="E59" s="4" t="s">
        <v>123</v>
      </c>
      <c r="F59" s="9">
        <v>50000</v>
      </c>
    </row>
    <row r="60" spans="2:6" ht="181.5" customHeight="1">
      <c r="B60" s="4">
        <v>54</v>
      </c>
      <c r="C60" s="10" t="s">
        <v>172</v>
      </c>
      <c r="D60" s="10" t="s">
        <v>124</v>
      </c>
      <c r="E60" s="8">
        <v>1</v>
      </c>
      <c r="F60" s="9">
        <v>50000</v>
      </c>
    </row>
    <row r="61" spans="2:6" ht="165.75" customHeight="1">
      <c r="B61" s="4">
        <v>55</v>
      </c>
      <c r="C61" s="10" t="s">
        <v>125</v>
      </c>
      <c r="D61" s="10" t="s">
        <v>126</v>
      </c>
      <c r="E61" s="4" t="s">
        <v>127</v>
      </c>
      <c r="F61" s="9">
        <v>50000</v>
      </c>
    </row>
    <row r="62" spans="2:6" ht="327" customHeight="1">
      <c r="B62" s="4">
        <v>56</v>
      </c>
      <c r="C62" s="10" t="s">
        <v>128</v>
      </c>
      <c r="D62" s="10" t="s">
        <v>129</v>
      </c>
      <c r="E62" s="8">
        <v>1</v>
      </c>
      <c r="F62" s="9">
        <v>50000</v>
      </c>
    </row>
    <row r="63" spans="2:6" ht="202.5" customHeight="1">
      <c r="B63" s="4">
        <v>57</v>
      </c>
      <c r="C63" s="10" t="s">
        <v>130</v>
      </c>
      <c r="D63" s="10" t="s">
        <v>131</v>
      </c>
      <c r="E63" s="8" t="s">
        <v>13</v>
      </c>
      <c r="F63" s="9">
        <v>50000</v>
      </c>
    </row>
    <row r="64" spans="2:6" ht="205.5" customHeight="1">
      <c r="B64" s="4">
        <v>58</v>
      </c>
      <c r="C64" s="10" t="s">
        <v>176</v>
      </c>
      <c r="D64" s="10" t="s">
        <v>132</v>
      </c>
      <c r="E64" s="8">
        <v>1</v>
      </c>
      <c r="F64" s="9">
        <v>50000</v>
      </c>
    </row>
    <row r="65" spans="2:10" ht="169.5" customHeight="1">
      <c r="B65" s="4">
        <v>59</v>
      </c>
      <c r="C65" s="10" t="s">
        <v>173</v>
      </c>
      <c r="D65" s="10" t="s">
        <v>133</v>
      </c>
      <c r="E65" s="8">
        <v>1</v>
      </c>
      <c r="F65" s="9">
        <v>50000</v>
      </c>
    </row>
    <row r="66" spans="2:10" ht="132" customHeight="1">
      <c r="B66" s="4">
        <v>60</v>
      </c>
      <c r="C66" s="10" t="s">
        <v>134</v>
      </c>
      <c r="D66" s="10" t="s">
        <v>135</v>
      </c>
      <c r="E66" s="8">
        <v>1</v>
      </c>
      <c r="F66" s="9">
        <v>50000</v>
      </c>
    </row>
    <row r="67" spans="2:10" ht="162" customHeight="1">
      <c r="B67" s="4">
        <v>61</v>
      </c>
      <c r="C67" s="10" t="s">
        <v>136</v>
      </c>
      <c r="D67" s="10" t="s">
        <v>137</v>
      </c>
      <c r="E67" s="8">
        <v>1</v>
      </c>
      <c r="F67" s="9">
        <v>50000</v>
      </c>
    </row>
    <row r="68" spans="2:10" ht="117.75" customHeight="1">
      <c r="B68" s="4">
        <v>62</v>
      </c>
      <c r="C68" s="10" t="s">
        <v>138</v>
      </c>
      <c r="D68" s="10" t="s">
        <v>139</v>
      </c>
      <c r="E68" s="8">
        <v>1</v>
      </c>
      <c r="F68" s="9">
        <v>50000</v>
      </c>
    </row>
    <row r="69" spans="2:10" ht="162.75" customHeight="1">
      <c r="B69" s="4">
        <v>63</v>
      </c>
      <c r="C69" s="10" t="s">
        <v>140</v>
      </c>
      <c r="D69" s="10" t="s">
        <v>141</v>
      </c>
      <c r="E69" s="8" t="s">
        <v>142</v>
      </c>
      <c r="F69" s="9">
        <v>50000</v>
      </c>
    </row>
    <row r="70" spans="2:10" ht="222.75" customHeight="1">
      <c r="B70" s="4">
        <v>64</v>
      </c>
      <c r="C70" s="10" t="s">
        <v>143</v>
      </c>
      <c r="D70" s="10" t="s">
        <v>144</v>
      </c>
      <c r="E70" s="4" t="s">
        <v>58</v>
      </c>
      <c r="F70" s="9">
        <v>40000</v>
      </c>
    </row>
    <row r="71" spans="2:10" ht="243.75" customHeight="1">
      <c r="B71" s="4">
        <v>65</v>
      </c>
      <c r="C71" s="10" t="s">
        <v>145</v>
      </c>
      <c r="D71" s="10" t="s">
        <v>146</v>
      </c>
      <c r="E71" s="4" t="s">
        <v>58</v>
      </c>
      <c r="F71" s="9">
        <v>40000</v>
      </c>
      <c r="J71" s="1" t="s">
        <v>61</v>
      </c>
    </row>
    <row r="72" spans="2:10" ht="172.5" customHeight="1">
      <c r="B72" s="4">
        <v>66</v>
      </c>
      <c r="C72" s="10" t="s">
        <v>147</v>
      </c>
      <c r="D72" s="10" t="s">
        <v>148</v>
      </c>
      <c r="E72" s="8" t="s">
        <v>13</v>
      </c>
      <c r="F72" s="9">
        <v>40000</v>
      </c>
    </row>
    <row r="73" spans="2:10" ht="84">
      <c r="B73" s="4">
        <v>67</v>
      </c>
      <c r="C73" s="11" t="s">
        <v>149</v>
      </c>
      <c r="D73" s="10" t="s">
        <v>150</v>
      </c>
      <c r="E73" s="8">
        <v>1</v>
      </c>
      <c r="F73" s="9">
        <v>40000</v>
      </c>
    </row>
    <row r="74" spans="2:10" ht="126">
      <c r="B74" s="4">
        <v>68</v>
      </c>
      <c r="C74" s="10" t="s">
        <v>151</v>
      </c>
      <c r="D74" s="10" t="s">
        <v>152</v>
      </c>
      <c r="E74" s="8" t="s">
        <v>142</v>
      </c>
      <c r="F74" s="9">
        <v>40000</v>
      </c>
    </row>
    <row r="75" spans="2:10" ht="238.5" customHeight="1">
      <c r="B75" s="4">
        <v>69</v>
      </c>
      <c r="C75" s="10" t="s">
        <v>153</v>
      </c>
      <c r="D75" s="10" t="s">
        <v>154</v>
      </c>
      <c r="E75" s="8">
        <v>1</v>
      </c>
      <c r="F75" s="9">
        <v>40000</v>
      </c>
    </row>
    <row r="76" spans="2:10" ht="354.75" customHeight="1">
      <c r="B76" s="4">
        <v>70</v>
      </c>
      <c r="C76" s="10" t="s">
        <v>155</v>
      </c>
      <c r="D76" s="10" t="s">
        <v>156</v>
      </c>
      <c r="E76" s="8">
        <v>1</v>
      </c>
      <c r="F76" s="9">
        <v>40000</v>
      </c>
    </row>
    <row r="77" spans="2:10" ht="275.25" customHeight="1">
      <c r="B77" s="4">
        <v>71</v>
      </c>
      <c r="C77" s="10" t="s">
        <v>157</v>
      </c>
      <c r="D77" s="10" t="s">
        <v>158</v>
      </c>
      <c r="E77" s="8">
        <v>1</v>
      </c>
      <c r="F77" s="9">
        <v>40000</v>
      </c>
    </row>
    <row r="78" spans="2:10" ht="166.5" customHeight="1">
      <c r="B78" s="4">
        <v>72</v>
      </c>
      <c r="C78" s="10" t="s">
        <v>159</v>
      </c>
      <c r="D78" s="10" t="s">
        <v>160</v>
      </c>
      <c r="E78" s="8">
        <v>1</v>
      </c>
      <c r="F78" s="9">
        <v>40000</v>
      </c>
    </row>
    <row r="79" spans="2:10" ht="144.75" customHeight="1">
      <c r="B79" s="4">
        <v>73</v>
      </c>
      <c r="C79" s="10" t="s">
        <v>161</v>
      </c>
      <c r="D79" s="10" t="s">
        <v>162</v>
      </c>
      <c r="E79" s="8">
        <v>1</v>
      </c>
      <c r="F79" s="9">
        <v>40000</v>
      </c>
    </row>
    <row r="80" spans="2:10" ht="92.25" customHeight="1">
      <c r="B80" s="4">
        <v>74</v>
      </c>
      <c r="C80" s="3" t="s">
        <v>174</v>
      </c>
      <c r="D80" s="3" t="s">
        <v>163</v>
      </c>
      <c r="E80" s="8">
        <v>1</v>
      </c>
      <c r="F80" s="9">
        <v>40000</v>
      </c>
    </row>
    <row r="81" spans="2:6" ht="143.25" customHeight="1">
      <c r="B81" s="4">
        <v>75</v>
      </c>
      <c r="C81" s="3" t="s">
        <v>164</v>
      </c>
      <c r="D81" s="3" t="s">
        <v>165</v>
      </c>
      <c r="E81" s="8">
        <v>1</v>
      </c>
      <c r="F81" s="9">
        <v>40000</v>
      </c>
    </row>
    <row r="82" spans="2:6" ht="117" customHeight="1">
      <c r="B82" s="4">
        <v>76</v>
      </c>
      <c r="C82" s="3" t="s">
        <v>166</v>
      </c>
      <c r="D82" s="3" t="s">
        <v>167</v>
      </c>
      <c r="E82" s="8">
        <v>1</v>
      </c>
      <c r="F82" s="9">
        <v>40000</v>
      </c>
    </row>
    <row r="83" spans="2:6" ht="102" customHeight="1">
      <c r="B83" s="4">
        <v>77</v>
      </c>
      <c r="C83" s="3" t="s">
        <v>175</v>
      </c>
      <c r="D83" s="3" t="s">
        <v>168</v>
      </c>
      <c r="E83" s="8">
        <v>1</v>
      </c>
      <c r="F83" s="9">
        <v>40000</v>
      </c>
    </row>
    <row r="84" spans="2:6" ht="127.5" customHeight="1">
      <c r="B84" s="4">
        <v>78</v>
      </c>
      <c r="C84" s="3" t="s">
        <v>180</v>
      </c>
      <c r="D84" s="3" t="s">
        <v>181</v>
      </c>
      <c r="E84" s="8">
        <v>1</v>
      </c>
      <c r="F84" s="9">
        <v>209510</v>
      </c>
    </row>
    <row r="86" spans="2:6">
      <c r="F86" s="12">
        <f>SUM(F7:F84)</f>
        <v>5324510</v>
      </c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com</cp:lastModifiedBy>
  <cp:lastPrinted>2014-11-03T03:11:56Z</cp:lastPrinted>
  <dcterms:created xsi:type="dcterms:W3CDTF">2014-07-07T09:06:53Z</dcterms:created>
  <dcterms:modified xsi:type="dcterms:W3CDTF">2017-05-29T03:38:17Z</dcterms:modified>
</cp:coreProperties>
</file>